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总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<sst xmlns="http://schemas.openxmlformats.org/spreadsheetml/2006/main" count="30" uniqueCount="25">
  <si>
    <t>2024年度湖南信息学院大学生青年马克思主义者培养班名额分配表</t>
  </si>
  <si>
    <t>/</t>
  </si>
  <si>
    <t>管理学院</t>
  </si>
  <si>
    <t>国际商学院</t>
  </si>
  <si>
    <t>艺术学院</t>
  </si>
  <si>
    <t>电子科学与工程学院</t>
  </si>
  <si>
    <t>计算机科学与工程学院</t>
  </si>
  <si>
    <t>校级组织</t>
  </si>
  <si>
    <t>学生社区</t>
  </si>
  <si>
    <t>大学生社会实践基地</t>
  </si>
  <si>
    <t>合计</t>
  </si>
  <si>
    <t>聚智社区</t>
  </si>
  <si>
    <t>聚信社区</t>
  </si>
  <si>
    <t>聚德社区</t>
  </si>
  <si>
    <t>聚美社区</t>
  </si>
  <si>
    <t>食安委</t>
  </si>
  <si>
    <t>网络</t>
  </si>
  <si>
    <t>融媒体</t>
  </si>
  <si>
    <t>创委会</t>
  </si>
  <si>
    <t>学工</t>
  </si>
  <si>
    <t>行政</t>
  </si>
  <si>
    <t>图书馆</t>
  </si>
  <si>
    <t>团学骨干班</t>
  </si>
  <si>
    <t>基层团干班</t>
  </si>
  <si>
    <t>1.基层团干班：2023级团支部书记；
2.校级组织：校团委、校学生会、社团等学生组织。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</si>
</sst>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tabSelected="1" zoomScale="80" zoomScaleNormal="80" workbookViewId="0">
      <selection activeCell="H18" sqref="H18"/>
    </sheetView>
  </sheetViews>
  <sheetFormatPr defaultColWidth="9" defaultRowHeight="14.4" outlineLevelRow="6"/>
  <cols>
    <col min="1" max="1" width="12.3333333333333" customWidth="1"/>
    <col min="2" max="2" width="10.7777777777778" customWidth="1"/>
    <col min="3" max="3" width="13.4444444444444" customWidth="1"/>
    <col min="4" max="4" width="10.7777777777778" customWidth="1"/>
    <col min="5" max="5" width="12" customWidth="1"/>
    <col min="6" max="10" width="12.7777777777778" customWidth="1"/>
    <col min="11" max="19" width="10.7777777777778" customWidth="1"/>
  </cols>
  <sheetData>
    <row r="1" ht="37" customHeight="1" spans="1:19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2"/>
    </row>
    <row r="2" ht="43" customHeight="1" spans="1:19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13"/>
      <c r="J2" s="13"/>
      <c r="K2" s="14"/>
      <c r="L2" s="4" t="s">
        <v>9</v>
      </c>
      <c r="M2" s="13"/>
      <c r="N2" s="13"/>
      <c r="O2" s="13"/>
      <c r="P2" s="13"/>
      <c r="Q2" s="13"/>
      <c r="R2" s="23"/>
      <c r="S2" s="6" t="s">
        <v>10</v>
      </c>
    </row>
    <row r="3" ht="40" customHeight="1" spans="1:19">
      <c r="A3" s="5"/>
      <c r="B3" s="5"/>
      <c r="C3" s="5"/>
      <c r="D3" s="5"/>
      <c r="E3" s="5"/>
      <c r="F3" s="5"/>
      <c r="G3" s="5"/>
      <c r="H3" s="6" t="s">
        <v>11</v>
      </c>
      <c r="I3" s="6" t="s">
        <v>12</v>
      </c>
      <c r="J3" s="6" t="s">
        <v>13</v>
      </c>
      <c r="K3" s="15" t="s">
        <v>14</v>
      </c>
      <c r="L3" s="16" t="s">
        <v>15</v>
      </c>
      <c r="M3" s="16" t="s">
        <v>16</v>
      </c>
      <c r="N3" s="16" t="s">
        <v>17</v>
      </c>
      <c r="O3" s="16" t="s">
        <v>18</v>
      </c>
      <c r="P3" s="16" t="s">
        <v>19</v>
      </c>
      <c r="Q3" s="16" t="s">
        <v>20</v>
      </c>
      <c r="R3" s="6" t="s">
        <v>21</v>
      </c>
      <c r="S3" s="7" t="s">
        <v>1</v>
      </c>
    </row>
    <row r="4" ht="40" customHeight="1" spans="1:19">
      <c r="A4" s="6" t="s">
        <v>22</v>
      </c>
      <c r="B4" s="7">
        <v>41</v>
      </c>
      <c r="C4" s="7">
        <v>31</v>
      </c>
      <c r="D4" s="7">
        <v>31</v>
      </c>
      <c r="E4" s="7">
        <v>34</v>
      </c>
      <c r="F4" s="7">
        <v>37</v>
      </c>
      <c r="G4" s="7">
        <v>117</v>
      </c>
      <c r="H4" s="7">
        <v>18</v>
      </c>
      <c r="I4" s="7">
        <v>13</v>
      </c>
      <c r="J4" s="7">
        <v>10</v>
      </c>
      <c r="K4" s="17">
        <v>10</v>
      </c>
      <c r="L4" s="17">
        <v>9</v>
      </c>
      <c r="M4" s="17">
        <v>3</v>
      </c>
      <c r="N4" s="17">
        <v>10</v>
      </c>
      <c r="O4" s="17">
        <v>9</v>
      </c>
      <c r="P4" s="17">
        <v>4</v>
      </c>
      <c r="Q4" s="17">
        <v>6</v>
      </c>
      <c r="R4" s="7">
        <v>5</v>
      </c>
      <c r="S4" s="7">
        <f>SUM(B4:R4)</f>
        <v>388</v>
      </c>
    </row>
    <row r="5" ht="40" customHeight="1" spans="1:19">
      <c r="A5" s="6" t="s">
        <v>23</v>
      </c>
      <c r="B5" s="7">
        <v>21</v>
      </c>
      <c r="C5" s="7">
        <v>22</v>
      </c>
      <c r="D5" s="7">
        <v>29</v>
      </c>
      <c r="E5" s="7">
        <v>20</v>
      </c>
      <c r="F5" s="7">
        <v>20</v>
      </c>
      <c r="G5" s="7" t="s">
        <v>1</v>
      </c>
      <c r="H5" s="8" t="s">
        <v>1</v>
      </c>
      <c r="I5" s="18"/>
      <c r="J5" s="18"/>
      <c r="K5" s="19"/>
      <c r="L5" s="8" t="s">
        <v>1</v>
      </c>
      <c r="M5" s="18"/>
      <c r="N5" s="18"/>
      <c r="O5" s="18"/>
      <c r="P5" s="18"/>
      <c r="Q5" s="18"/>
      <c r="R5" s="19"/>
      <c r="S5" s="7">
        <f>SUM(B5:R5)</f>
        <v>112</v>
      </c>
    </row>
    <row r="6" ht="30" customHeight="1" spans="1:19">
      <c r="A6" s="6" t="s">
        <v>10</v>
      </c>
      <c r="B6" s="9">
        <f t="shared" ref="B6:G6" si="0">SUM(B4:B5)</f>
        <v>62</v>
      </c>
      <c r="C6" s="9">
        <f t="shared" si="0"/>
        <v>53</v>
      </c>
      <c r="D6" s="9">
        <f t="shared" si="0"/>
        <v>60</v>
      </c>
      <c r="E6" s="9">
        <f t="shared" si="0"/>
        <v>54</v>
      </c>
      <c r="F6" s="9">
        <f t="shared" si="0"/>
        <v>57</v>
      </c>
      <c r="G6" s="9">
        <f t="shared" si="0"/>
        <v>117</v>
      </c>
      <c r="H6" s="10">
        <v>51</v>
      </c>
      <c r="I6" s="20"/>
      <c r="J6" s="20"/>
      <c r="K6" s="21"/>
      <c r="L6" s="10">
        <v>46</v>
      </c>
      <c r="M6" s="20"/>
      <c r="N6" s="20"/>
      <c r="O6" s="20"/>
      <c r="P6" s="20"/>
      <c r="Q6" s="20"/>
      <c r="R6" s="21"/>
      <c r="S6" s="9">
        <f>SUM(S4:S5)</f>
        <v>500</v>
      </c>
    </row>
    <row r="7" ht="37" customHeight="1" spans="1:19">
      <c r="A7" s="11" t="s">
        <v>24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</sheetData>
  <mergeCells count="15">
    <mergeCell ref="A1:S1"/>
    <mergeCell ref="H2:K2"/>
    <mergeCell ref="L2:R2"/>
    <mergeCell ref="H5:K5"/>
    <mergeCell ref="L5:R5"/>
    <mergeCell ref="H6:K6"/>
    <mergeCell ref="L6:R6"/>
    <mergeCell ref="A7:S7"/>
    <mergeCell ref="A2:A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Ya-</cp:lastModifiedBy>
  <dcterms:created xsi:type="dcterms:W3CDTF">2023-05-12T11:15:00Z</dcterms:created>
  <dcterms:modified xsi:type="dcterms:W3CDTF">2024-03-22T05:32:51Z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EA26F86F7B8142C984432ED3FF4E5A17_12</vt:lpwstr>
  </property>
</Properties>
</file>